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sharedStrings.xml><?xml version="1.0" encoding="utf-8"?>
<sst xmlns="http://schemas.openxmlformats.org/spreadsheetml/2006/main" count="21" uniqueCount="21">
  <si>
    <t xml:space="preserve">Alumnos </t>
  </si>
  <si>
    <t xml:space="preserve">Nota </t>
  </si>
  <si>
    <t xml:space="preserve">Nombres </t>
  </si>
  <si>
    <t xml:space="preserve">Wilson Afredo, oscal aguilar </t>
  </si>
  <si>
    <t>Andrea Elizabeth, oscal piril</t>
  </si>
  <si>
    <t xml:space="preserve">Reina cucul, contreras rodas </t>
  </si>
  <si>
    <t xml:space="preserve">Luis Angel, Rodas barillas </t>
  </si>
  <si>
    <t xml:space="preserve">Josua Kikul, Rodas Sian </t>
  </si>
  <si>
    <t xml:space="preserve">Rocio Andrea, Pchilla Mejia </t>
  </si>
  <si>
    <t xml:space="preserve">Kevin Tzoy, pichilla Mejia </t>
  </si>
  <si>
    <t xml:space="preserve">Luis Rene, oscal Revolorio </t>
  </si>
  <si>
    <t>Apellidos y Nombres</t>
  </si>
  <si>
    <t>Apellidos</t>
  </si>
  <si>
    <t>posición de coma</t>
  </si>
  <si>
    <t xml:space="preserve">sharon Revolorio, garcia </t>
  </si>
  <si>
    <t>Kevincito andre, pichilla cucul</t>
  </si>
  <si>
    <t xml:space="preserve">Jarley David, Aguilar Martinez </t>
  </si>
  <si>
    <t xml:space="preserve">Josue dramajo, Aguilar Martinez </t>
  </si>
  <si>
    <t xml:space="preserve">Transito Alfredo, oscal Piril </t>
  </si>
  <si>
    <t>Vilma Leticia, Aguilar Veltran</t>
  </si>
  <si>
    <t>Carmencita kukul, Veltran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</si>
</sst>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2" sqref="F2"/>
    </sheetView>
  </sheetViews>
  <sheetFormatPr baseColWidth="10" defaultRowHeight="15" x14ac:dyDescent="0.25"/>
  <cols>
    <col min="1" max="1" width="31.140625" customWidth="1"/>
    <col min="3" max="3" width="16.5703125" customWidth="1"/>
    <col min="4" max="4" width="15.85546875" customWidth="1"/>
    <col min="5" max="5" width="17.28515625" customWidth="1"/>
    <col min="6" max="6" width="26.42578125" customWidth="1"/>
  </cols>
  <sheetData>
    <row r="1" spans="1:6" x14ac:dyDescent="0.25">
      <c r="A1" t="s">
        <v>0</v>
      </c>
      <c r="B1" t="s">
        <v>1</v>
      </c>
      <c r="C1" t="s">
        <v>13</v>
      </c>
      <c r="D1" t="s">
        <v>12</v>
      </c>
      <c r="E1" t="s">
        <v>2</v>
      </c>
      <c r="F1" t="s">
        <v>11</v>
      </c>
    </row>
    <row r="2" spans="1:6" x14ac:dyDescent="0.25">
      <c r="A2" t="s">
        <v>3</v>
      </c>
      <c r="B2">
        <v>60</v>
      </c>
      <c r="C2">
        <f>FIND(",", A2)</f>
        <v>14</v>
      </c>
      <c r="D2" t="str">
        <f>MID(A2,C2+1,LEN(A2))</f>
        <v xml:space="preserve"> oscal aguilar </v>
      </c>
      <c r="E2" t="str">
        <f>MID(A2,1,C2-1)</f>
        <v>Wilson Afredo</v>
      </c>
      <c r="F2" t="str">
        <f>CONCATENATE(D2,",",E2)</f>
        <v xml:space="preserve"> oscal aguilar ,Wilson Afredo</v>
      </c>
    </row>
    <row r="3" spans="1:6" x14ac:dyDescent="0.25">
      <c r="A3" t="s">
        <v>4</v>
      </c>
      <c r="B3">
        <v>75</v>
      </c>
      <c r="C3">
        <f t="shared" ref="C3:C16" si="0">FIND(",", A3)</f>
        <v>17</v>
      </c>
      <c r="D3" t="str">
        <f t="shared" ref="D3:D16" si="1">MID(A3,C3+1,LEN(A3))</f>
        <v xml:space="preserve"> oscal piril</v>
      </c>
      <c r="E3" t="str">
        <f t="shared" ref="E3:E16" si="2">MID(A3,1,C3-1)</f>
        <v>Andrea Elizabeth</v>
      </c>
      <c r="F3" t="str">
        <f t="shared" ref="F3:F16" si="3">CONCATENATE(D3,",",E3)</f>
        <v xml:space="preserve"> oscal piril,Andrea Elizabeth</v>
      </c>
    </row>
    <row r="4" spans="1:6" x14ac:dyDescent="0.25">
      <c r="A4" t="s">
        <v>5</v>
      </c>
      <c r="B4">
        <v>98</v>
      </c>
      <c r="C4">
        <f t="shared" si="0"/>
        <v>12</v>
      </c>
      <c r="D4" t="str">
        <f t="shared" si="1"/>
        <v xml:space="preserve"> contreras rodas </v>
      </c>
      <c r="E4" t="str">
        <f t="shared" si="2"/>
        <v>Reina cucul</v>
      </c>
      <c r="F4" t="str">
        <f t="shared" si="3"/>
        <v xml:space="preserve"> contreras rodas ,Reina cucul</v>
      </c>
    </row>
    <row r="5" spans="1:6" x14ac:dyDescent="0.25">
      <c r="A5" t="s">
        <v>6</v>
      </c>
      <c r="B5">
        <v>100</v>
      </c>
      <c r="C5">
        <f t="shared" si="0"/>
        <v>11</v>
      </c>
      <c r="D5" t="str">
        <f t="shared" si="1"/>
        <v xml:space="preserve"> Rodas barillas </v>
      </c>
      <c r="E5" t="str">
        <f t="shared" si="2"/>
        <v>Luis Angel</v>
      </c>
      <c r="F5" t="str">
        <f t="shared" si="3"/>
        <v xml:space="preserve"> Rodas barillas ,Luis Angel</v>
      </c>
    </row>
    <row r="6" spans="1:6" x14ac:dyDescent="0.25">
      <c r="A6" t="s">
        <v>7</v>
      </c>
      <c r="B6">
        <v>62</v>
      </c>
      <c r="C6">
        <f t="shared" si="0"/>
        <v>12</v>
      </c>
      <c r="D6" t="str">
        <f t="shared" si="1"/>
        <v xml:space="preserve"> Rodas Sian </v>
      </c>
      <c r="E6" t="str">
        <f t="shared" si="2"/>
        <v>Josua Kikul</v>
      </c>
      <c r="F6" t="str">
        <f t="shared" si="3"/>
        <v xml:space="preserve"> Rodas Sian ,Josua Kikul</v>
      </c>
    </row>
    <row r="7" spans="1:6" x14ac:dyDescent="0.25">
      <c r="A7" t="s">
        <v>8</v>
      </c>
      <c r="B7">
        <v>80</v>
      </c>
      <c r="C7">
        <f t="shared" si="0"/>
        <v>13</v>
      </c>
      <c r="D7" t="str">
        <f t="shared" si="1"/>
        <v xml:space="preserve"> Pchilla Mejia </v>
      </c>
      <c r="E7" t="str">
        <f t="shared" si="2"/>
        <v>Rocio Andrea</v>
      </c>
      <c r="F7" t="str">
        <f t="shared" si="3"/>
        <v xml:space="preserve"> Pchilla Mejia ,Rocio Andrea</v>
      </c>
    </row>
    <row r="8" spans="1:6" x14ac:dyDescent="0.25">
      <c r="A8" t="s">
        <v>9</v>
      </c>
      <c r="B8">
        <v>99</v>
      </c>
      <c r="C8">
        <f t="shared" si="0"/>
        <v>11</v>
      </c>
      <c r="D8" t="str">
        <f t="shared" si="1"/>
        <v xml:space="preserve"> pichilla Mejia </v>
      </c>
      <c r="E8" t="str">
        <f t="shared" si="2"/>
        <v>Kevin Tzoy</v>
      </c>
      <c r="F8" t="str">
        <f t="shared" si="3"/>
        <v xml:space="preserve"> pichilla Mejia ,Kevin Tzoy</v>
      </c>
    </row>
    <row r="9" spans="1:6" x14ac:dyDescent="0.25">
      <c r="A9" t="s">
        <v>10</v>
      </c>
      <c r="B9">
        <v>100</v>
      </c>
      <c r="C9">
        <f t="shared" si="0"/>
        <v>10</v>
      </c>
      <c r="D9" t="str">
        <f t="shared" si="1"/>
        <v xml:space="preserve"> oscal Revolorio </v>
      </c>
      <c r="E9" t="str">
        <f t="shared" si="2"/>
        <v>Luis Rene</v>
      </c>
      <c r="F9" t="str">
        <f t="shared" si="3"/>
        <v xml:space="preserve"> oscal Revolorio ,Luis Rene</v>
      </c>
    </row>
    <row r="10" spans="1:6" x14ac:dyDescent="0.25">
      <c r="A10" t="s">
        <v>14</v>
      </c>
      <c r="B10">
        <v>45</v>
      </c>
      <c r="C10">
        <f t="shared" si="0"/>
        <v>17</v>
      </c>
      <c r="D10" t="str">
        <f t="shared" si="1"/>
        <v xml:space="preserve"> garcia </v>
      </c>
      <c r="E10" t="str">
        <f t="shared" si="2"/>
        <v>sharon Revolorio</v>
      </c>
      <c r="F10" t="str">
        <f t="shared" si="3"/>
        <v xml:space="preserve"> garcia ,sharon Revolorio</v>
      </c>
    </row>
    <row r="11" spans="1:6" x14ac:dyDescent="0.25">
      <c r="A11" t="s">
        <v>15</v>
      </c>
      <c r="B11">
        <v>87</v>
      </c>
      <c r="C11">
        <f t="shared" si="0"/>
        <v>16</v>
      </c>
      <c r="D11" t="str">
        <f t="shared" si="1"/>
        <v xml:space="preserve"> pichilla cucul</v>
      </c>
      <c r="E11" t="str">
        <f t="shared" si="2"/>
        <v>Kevincito andre</v>
      </c>
      <c r="F11" t="str">
        <f t="shared" si="3"/>
        <v xml:space="preserve"> pichilla cucul,Kevincito andre</v>
      </c>
    </row>
    <row r="12" spans="1:6" x14ac:dyDescent="0.25">
      <c r="A12" t="s">
        <v>16</v>
      </c>
      <c r="B12">
        <v>99</v>
      </c>
      <c r="C12">
        <f t="shared" si="0"/>
        <v>13</v>
      </c>
      <c r="D12" t="str">
        <f t="shared" si="1"/>
        <v xml:space="preserve"> Aguilar Martinez </v>
      </c>
      <c r="E12" t="str">
        <f t="shared" si="2"/>
        <v>Jarley David</v>
      </c>
      <c r="F12" t="str">
        <f t="shared" si="3"/>
        <v xml:space="preserve"> Aguilar Martinez ,Jarley David</v>
      </c>
    </row>
    <row r="13" spans="1:6" x14ac:dyDescent="0.25">
      <c r="A13" t="s">
        <v>17</v>
      </c>
      <c r="B13">
        <v>98</v>
      </c>
      <c r="C13">
        <f t="shared" si="0"/>
        <v>14</v>
      </c>
      <c r="D13" t="str">
        <f t="shared" si="1"/>
        <v xml:space="preserve"> Aguilar Martinez </v>
      </c>
      <c r="E13" t="str">
        <f t="shared" si="2"/>
        <v>Josue dramajo</v>
      </c>
      <c r="F13" t="str">
        <f t="shared" si="3"/>
        <v xml:space="preserve"> Aguilar Martinez ,Josue dramajo</v>
      </c>
    </row>
    <row r="14" spans="1:6" x14ac:dyDescent="0.25">
      <c r="A14" t="s">
        <v>18</v>
      </c>
      <c r="B14">
        <v>92</v>
      </c>
      <c r="C14">
        <f t="shared" si="0"/>
        <v>17</v>
      </c>
      <c r="D14" t="str">
        <f t="shared" si="1"/>
        <v xml:space="preserve"> oscal Piril </v>
      </c>
      <c r="E14" t="str">
        <f t="shared" si="2"/>
        <v>Transito Alfredo</v>
      </c>
      <c r="F14" t="str">
        <f t="shared" si="3"/>
        <v xml:space="preserve"> oscal Piril ,Transito Alfredo</v>
      </c>
    </row>
    <row r="15" spans="1:6" x14ac:dyDescent="0.25">
      <c r="A15" t="s">
        <v>19</v>
      </c>
      <c r="B15">
        <v>90</v>
      </c>
      <c r="C15">
        <f t="shared" si="0"/>
        <v>14</v>
      </c>
      <c r="D15" t="str">
        <f t="shared" si="1"/>
        <v xml:space="preserve"> Aguilar Veltran</v>
      </c>
      <c r="E15" t="str">
        <f t="shared" si="2"/>
        <v>Vilma Leticia</v>
      </c>
      <c r="F15" t="str">
        <f t="shared" si="3"/>
        <v xml:space="preserve"> Aguilar Veltran,Vilma Leticia</v>
      </c>
    </row>
    <row r="16" spans="1:6" x14ac:dyDescent="0.25">
      <c r="A16" t="s">
        <v>20</v>
      </c>
      <c r="B16">
        <v>32</v>
      </c>
      <c r="C16">
        <f t="shared" si="0"/>
        <v>17</v>
      </c>
      <c r="D16" t="str">
        <f t="shared" si="1"/>
        <v xml:space="preserve"> Veltran Aguilar</v>
      </c>
      <c r="E16" t="str">
        <f t="shared" si="2"/>
        <v>Carmencita kukul</v>
      </c>
      <c r="F16" t="str">
        <f t="shared" si="3"/>
        <v xml:space="preserve"> Veltran Aguilar,Carmencita kukul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2025-09-02T15:45:50Z</dcterms:created>
  <dcterms:modified xsi:type="dcterms:W3CDTF">2025-09-02T16:12:07Z</dcterms:modified>
</cp:coreProperties>
</file>