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2276" windowHeight="33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</calcChain>
</file>

<file path=xl/sharedStrings.xml><?xml version="1.0" encoding="utf-8"?>
<sst xmlns="http://schemas.openxmlformats.org/spreadsheetml/2006/main" count="20" uniqueCount="20">
  <si>
    <t>Nombre de Alumnos</t>
  </si>
  <si>
    <t>Nota</t>
  </si>
  <si>
    <t>Juan Gabriel , Morales Pichilla</t>
  </si>
  <si>
    <t>Maria Fernanda , Gonzales Perez</t>
  </si>
  <si>
    <t>Luis Mateo , Lopez Garcia</t>
  </si>
  <si>
    <t xml:space="preserve">Sherly Marelis , Ramos Morales </t>
  </si>
  <si>
    <t>Sucely Noemi , Ramirez Pichilla</t>
  </si>
  <si>
    <t>Ashly Daniela , Gomez Mejia</t>
  </si>
  <si>
    <t>Jose Fernando , Norierga Donis</t>
  </si>
  <si>
    <t>Agusto Tadeo , Bolaños Ramirez</t>
  </si>
  <si>
    <t>Luis Rene , Pichilla mejia</t>
  </si>
  <si>
    <t>Lusvin Alexander , Laras Davila</t>
  </si>
  <si>
    <t>Gustavo Alexander , Ramos Blanco</t>
  </si>
  <si>
    <t>Ivan Antonio , Morales Muñoz</t>
  </si>
  <si>
    <t>Sherlin Dariana , Ramirez Agustin</t>
  </si>
  <si>
    <t>Lidia Del Carmen , Ramos Gonzales</t>
  </si>
  <si>
    <t>Rocio Del Carmen , Molina Garcia</t>
  </si>
  <si>
    <t>Apellido</t>
  </si>
  <si>
    <t>Nombre</t>
  </si>
  <si>
    <t>Apellido y Nombre Completos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</si>
</sst>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2" sqref="E2"/>
    </sheetView>
  </sheetViews>
  <sheetFormatPr baseColWidth="10" defaultRowHeight="14.4" x14ac:dyDescent="0.3"/>
  <cols>
    <col min="1" max="1" width="29.109375" customWidth="1"/>
    <col min="3" max="3" width="16" customWidth="1"/>
    <col min="4" max="4" width="14.44140625" customWidth="1"/>
    <col min="5" max="5" width="28.5546875" customWidth="1"/>
  </cols>
  <sheetData>
    <row r="1" spans="1:5" x14ac:dyDescent="0.3">
      <c r="A1" s="1" t="s">
        <v>0</v>
      </c>
      <c r="B1" s="1" t="s">
        <v>1</v>
      </c>
      <c r="C1" s="1" t="s">
        <v>18</v>
      </c>
      <c r="D1" s="1" t="s">
        <v>17</v>
      </c>
      <c r="E1" s="1" t="s">
        <v>19</v>
      </c>
    </row>
    <row r="2" spans="1:5" x14ac:dyDescent="0.3">
      <c r="A2" t="s">
        <v>2</v>
      </c>
      <c r="B2">
        <v>99</v>
      </c>
      <c r="C2" t="str">
        <f>MID(A2,1,SEARCH(",",A2)-1)</f>
        <v xml:space="preserve">Juan Gabriel </v>
      </c>
      <c r="D2" t="str">
        <f>RIGHT(A2,LEN(A2)-SEARCH(",",A2)-1)</f>
        <v>Morales Pichilla</v>
      </c>
      <c r="E2" t="str">
        <f>CONCATENATE(D2,",",C2)</f>
        <v xml:space="preserve">Morales Pichilla,Juan Gabriel </v>
      </c>
    </row>
    <row r="3" spans="1:5" x14ac:dyDescent="0.3">
      <c r="A3" t="s">
        <v>3</v>
      </c>
      <c r="B3">
        <v>88</v>
      </c>
      <c r="C3" t="str">
        <f t="shared" ref="C3:C16" si="0">MID(A3,1,SEARCH(",",A3)-1)</f>
        <v xml:space="preserve">Maria Fernanda </v>
      </c>
      <c r="D3" t="str">
        <f t="shared" ref="D3:D16" si="1">RIGHT(A3,LEN(A3)-SEARCH(",",A3)-1)</f>
        <v>Gonzales Perez</v>
      </c>
      <c r="E3" t="str">
        <f t="shared" ref="E3:E16" si="2">CONCATENATE(D3,",",C3)</f>
        <v xml:space="preserve">Gonzales Perez,Maria Fernanda </v>
      </c>
    </row>
    <row r="4" spans="1:5" x14ac:dyDescent="0.3">
      <c r="A4" t="s">
        <v>4</v>
      </c>
      <c r="B4">
        <v>78</v>
      </c>
      <c r="C4" t="str">
        <f t="shared" si="0"/>
        <v xml:space="preserve">Luis Mateo </v>
      </c>
      <c r="D4" t="str">
        <f t="shared" si="1"/>
        <v>Lopez Garcia</v>
      </c>
      <c r="E4" t="str">
        <f t="shared" si="2"/>
        <v xml:space="preserve">Lopez Garcia,Luis Mateo </v>
      </c>
    </row>
    <row r="5" spans="1:5" x14ac:dyDescent="0.3">
      <c r="A5" t="s">
        <v>5</v>
      </c>
      <c r="B5">
        <v>92</v>
      </c>
      <c r="C5" t="str">
        <f t="shared" si="0"/>
        <v xml:space="preserve">Sherly Marelis </v>
      </c>
      <c r="D5" t="str">
        <f t="shared" si="1"/>
        <v xml:space="preserve">Ramos Morales </v>
      </c>
      <c r="E5" t="str">
        <f t="shared" si="2"/>
        <v xml:space="preserve">Ramos Morales ,Sherly Marelis </v>
      </c>
    </row>
    <row r="6" spans="1:5" x14ac:dyDescent="0.3">
      <c r="A6" t="s">
        <v>6</v>
      </c>
      <c r="B6">
        <v>90</v>
      </c>
      <c r="C6" t="str">
        <f t="shared" si="0"/>
        <v xml:space="preserve">Sucely Noemi </v>
      </c>
      <c r="D6" t="str">
        <f t="shared" si="1"/>
        <v>Ramirez Pichilla</v>
      </c>
      <c r="E6" t="str">
        <f t="shared" si="2"/>
        <v xml:space="preserve">Ramirez Pichilla,Sucely Noemi </v>
      </c>
    </row>
    <row r="7" spans="1:5" x14ac:dyDescent="0.3">
      <c r="A7" t="s">
        <v>7</v>
      </c>
      <c r="B7">
        <v>60</v>
      </c>
      <c r="C7" t="str">
        <f t="shared" si="0"/>
        <v xml:space="preserve">Ashly Daniela </v>
      </c>
      <c r="D7" t="str">
        <f t="shared" si="1"/>
        <v>Gomez Mejia</v>
      </c>
      <c r="E7" t="str">
        <f t="shared" si="2"/>
        <v xml:space="preserve">Gomez Mejia,Ashly Daniela </v>
      </c>
    </row>
    <row r="8" spans="1:5" x14ac:dyDescent="0.3">
      <c r="A8" t="s">
        <v>8</v>
      </c>
      <c r="B8">
        <v>58</v>
      </c>
      <c r="C8" t="str">
        <f t="shared" si="0"/>
        <v xml:space="preserve">Jose Fernando </v>
      </c>
      <c r="D8" t="str">
        <f t="shared" si="1"/>
        <v>Norierga Donis</v>
      </c>
      <c r="E8" t="str">
        <f t="shared" si="2"/>
        <v xml:space="preserve">Norierga Donis,Jose Fernando </v>
      </c>
    </row>
    <row r="9" spans="1:5" x14ac:dyDescent="0.3">
      <c r="A9" t="s">
        <v>9</v>
      </c>
      <c r="B9">
        <v>44</v>
      </c>
      <c r="C9" t="str">
        <f t="shared" si="0"/>
        <v xml:space="preserve">Agusto Tadeo </v>
      </c>
      <c r="D9" t="str">
        <f t="shared" si="1"/>
        <v>Bolaños Ramirez</v>
      </c>
      <c r="E9" t="str">
        <f t="shared" si="2"/>
        <v xml:space="preserve">Bolaños Ramirez,Agusto Tadeo </v>
      </c>
    </row>
    <row r="10" spans="1:5" x14ac:dyDescent="0.3">
      <c r="A10" t="s">
        <v>10</v>
      </c>
      <c r="B10">
        <v>89</v>
      </c>
      <c r="C10" t="str">
        <f t="shared" si="0"/>
        <v xml:space="preserve">Luis Rene </v>
      </c>
      <c r="D10" t="str">
        <f t="shared" si="1"/>
        <v>Pichilla mejia</v>
      </c>
      <c r="E10" t="str">
        <f t="shared" si="2"/>
        <v xml:space="preserve">Pichilla mejia,Luis Rene </v>
      </c>
    </row>
    <row r="11" spans="1:5" x14ac:dyDescent="0.3">
      <c r="A11" t="s">
        <v>11</v>
      </c>
      <c r="B11">
        <v>81</v>
      </c>
      <c r="C11" t="str">
        <f t="shared" si="0"/>
        <v xml:space="preserve">Lusvin Alexander </v>
      </c>
      <c r="D11" t="str">
        <f t="shared" si="1"/>
        <v>Laras Davila</v>
      </c>
      <c r="E11" t="str">
        <f t="shared" si="2"/>
        <v xml:space="preserve">Laras Davila,Lusvin Alexander </v>
      </c>
    </row>
    <row r="12" spans="1:5" x14ac:dyDescent="0.3">
      <c r="A12" t="s">
        <v>16</v>
      </c>
      <c r="B12">
        <v>59</v>
      </c>
      <c r="C12" t="str">
        <f t="shared" si="0"/>
        <v xml:space="preserve">Rocio Del Carmen </v>
      </c>
      <c r="D12" t="str">
        <f t="shared" si="1"/>
        <v>Molina Garcia</v>
      </c>
      <c r="E12" t="str">
        <f t="shared" si="2"/>
        <v xml:space="preserve">Molina Garcia,Rocio Del Carmen </v>
      </c>
    </row>
    <row r="13" spans="1:5" x14ac:dyDescent="0.3">
      <c r="A13" t="s">
        <v>12</v>
      </c>
      <c r="B13">
        <v>23</v>
      </c>
      <c r="C13" t="str">
        <f t="shared" si="0"/>
        <v xml:space="preserve">Gustavo Alexander </v>
      </c>
      <c r="D13" t="str">
        <f t="shared" si="1"/>
        <v>Ramos Blanco</v>
      </c>
      <c r="E13" t="str">
        <f t="shared" si="2"/>
        <v xml:space="preserve">Ramos Blanco,Gustavo Alexander </v>
      </c>
    </row>
    <row r="14" spans="1:5" x14ac:dyDescent="0.3">
      <c r="A14" t="s">
        <v>13</v>
      </c>
      <c r="B14">
        <v>33</v>
      </c>
      <c r="C14" t="str">
        <f t="shared" si="0"/>
        <v xml:space="preserve">Ivan Antonio </v>
      </c>
      <c r="D14" t="str">
        <f t="shared" si="1"/>
        <v>Morales Muñoz</v>
      </c>
      <c r="E14" t="str">
        <f t="shared" si="2"/>
        <v xml:space="preserve">Morales Muñoz,Ivan Antonio </v>
      </c>
    </row>
    <row r="15" spans="1:5" x14ac:dyDescent="0.3">
      <c r="A15" t="s">
        <v>14</v>
      </c>
      <c r="B15">
        <v>87</v>
      </c>
      <c r="C15" t="str">
        <f t="shared" si="0"/>
        <v xml:space="preserve">Sherlin Dariana </v>
      </c>
      <c r="D15" t="str">
        <f t="shared" si="1"/>
        <v>Ramirez Agustin</v>
      </c>
      <c r="E15" t="str">
        <f t="shared" si="2"/>
        <v xml:space="preserve">Ramirez Agustin,Sherlin Dariana </v>
      </c>
    </row>
    <row r="16" spans="1:5" x14ac:dyDescent="0.3">
      <c r="A16" t="s">
        <v>15</v>
      </c>
      <c r="B16">
        <v>90</v>
      </c>
      <c r="C16" t="str">
        <f t="shared" si="0"/>
        <v xml:space="preserve">Lidia Del Carmen </v>
      </c>
      <c r="D16" t="str">
        <f t="shared" si="1"/>
        <v>Ramos Gonzales</v>
      </c>
      <c r="E16" t="str">
        <f t="shared" si="2"/>
        <v xml:space="preserve">Ramos Gonzales,Lidia Del Carmen 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2025-09-05T14:03:46Z</dcterms:created>
  <dcterms:modified xsi:type="dcterms:W3CDTF">2025-09-05T15:21:05Z</dcterms:modified>
</cp:coreProperties>
</file>