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GNet\Downloads\"/>
    </mc:Choice>
  </mc:AlternateContent>
  <bookViews>
    <workbookView xWindow="0" yWindow="0" windowWidth="19200" windowHeight="1174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B33" i="1"/>
  <c r="B30" i="1"/>
  <c r="B27" i="1"/>
  <c r="B24" i="1"/>
  <c r="B21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<sst xmlns="http://schemas.openxmlformats.org/spreadsheetml/2006/main" count="106" uniqueCount="105">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</sst>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70" zoomScaleNormal="70" workbookViewId="0">
      <selection activeCell="B37" sqref="B37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/>
      <c r="J4" s="29">
        <v>2</v>
      </c>
      <c r="K4" s="10" t="s">
        <v>94</v>
      </c>
    </row>
    <row r="5" spans="2:11" ht="18.75" x14ac:dyDescent="0.3">
      <c r="B5" s="26" t="s">
        <v>65</v>
      </c>
      <c r="C5" s="49"/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SUM(B9:B18)</f>
        <v>51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>
        <f>MAX(B9:B18)</f>
        <v>12</v>
      </c>
      <c r="J24" s="25"/>
    </row>
    <row r="26" spans="2:11" x14ac:dyDescent="0.25">
      <c r="B26" s="32" t="s">
        <v>97</v>
      </c>
    </row>
    <row r="27" spans="2:11" x14ac:dyDescent="0.25">
      <c r="B27" s="44">
        <f>MIN(B9:B18)</f>
        <v>1</v>
      </c>
    </row>
    <row r="29" spans="2:11" x14ac:dyDescent="0.25">
      <c r="B29" s="32" t="s">
        <v>98</v>
      </c>
    </row>
    <row r="30" spans="2:11" x14ac:dyDescent="0.25">
      <c r="B30" s="44">
        <f>AVERAGE(B9:B18)</f>
        <v>5.0999999999999996</v>
      </c>
    </row>
    <row r="32" spans="2:11" x14ac:dyDescent="0.25">
      <c r="B32" s="32" t="s">
        <v>99</v>
      </c>
    </row>
    <row r="33" spans="2:2" x14ac:dyDescent="0.25">
      <c r="B33" s="44">
        <f>COUNTIFS(F9:F18,"15")</f>
        <v>0</v>
      </c>
    </row>
    <row r="35" spans="2:2" x14ac:dyDescent="0.25">
      <c r="B35" s="32" t="s">
        <v>100</v>
      </c>
    </row>
    <row r="36" spans="2:2" x14ac:dyDescent="0.25">
      <c r="B36" s="45">
        <f>SUMIF(F9:F18,"15")</f>
        <v>0</v>
      </c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6" sqref="C16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2" sqref="B2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2025-09-30T15:00:40Z</dcterms:modified>
  <cp:category>Centro GNet</cp:category>
  <cp:contentStatus>Bueno</cp:contentStatus>
  <dc:language>Español</dc:language>
  <cp:version>7</cp:version>
</cp:coreProperties>
</file>