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F3" i="1"/>
  <c r="F4" i="1"/>
  <c r="F5" i="1"/>
  <c r="F2" i="1"/>
  <c r="E3" i="1"/>
  <c r="E4" i="1"/>
  <c r="E5" i="1"/>
  <c r="E2" i="1"/>
  <c r="D3" i="1"/>
  <c r="D4" i="1"/>
  <c r="D5" i="1"/>
  <c r="D2" i="1"/>
</calcChain>
</file>

<file path=xl/sharedStrings.xml><?xml version="1.0" encoding="utf-8"?>
<sst xmlns="http://schemas.openxmlformats.org/spreadsheetml/2006/main" count="11" uniqueCount="10">
  <si>
    <t>Articulo</t>
  </si>
  <si>
    <t>cantidad</t>
  </si>
  <si>
    <t>Precio.Unit</t>
  </si>
  <si>
    <t>Subtotal</t>
  </si>
  <si>
    <t>I.G.V.</t>
  </si>
  <si>
    <t>Total</t>
  </si>
  <si>
    <t>Goma</t>
  </si>
  <si>
    <t>Lapiz</t>
  </si>
  <si>
    <t>Lapicero</t>
  </si>
  <si>
    <t>Cuaderno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</si>
</sst>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8" sqref="B8"/>
    </sheetView>
  </sheetViews>
  <sheetFormatPr baseColWidth="10" defaultRowHeight="15" x14ac:dyDescent="0.25"/>
  <cols>
    <col min="3" max="3" width="15" customWidth="1"/>
    <col min="4" max="4" width="13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>
        <v>10</v>
      </c>
      <c r="C2">
        <v>2</v>
      </c>
      <c r="D2">
        <f>B2*C2</f>
        <v>20</v>
      </c>
      <c r="E2">
        <f>D2*19/100</f>
        <v>3.8</v>
      </c>
      <c r="F2">
        <f>D2+E2</f>
        <v>23.8</v>
      </c>
    </row>
    <row r="3" spans="1:6" x14ac:dyDescent="0.25">
      <c r="A3" t="s">
        <v>7</v>
      </c>
      <c r="B3">
        <v>20</v>
      </c>
      <c r="C3">
        <v>0.5</v>
      </c>
      <c r="D3">
        <f t="shared" ref="D3:D5" si="0">B3*C3</f>
        <v>10</v>
      </c>
      <c r="E3">
        <f t="shared" ref="E3:E5" si="1">D3*19/100</f>
        <v>1.9</v>
      </c>
      <c r="F3">
        <f t="shared" ref="F3:F5" si="2">D3+E3</f>
        <v>11.9</v>
      </c>
    </row>
    <row r="4" spans="1:6" x14ac:dyDescent="0.25">
      <c r="A4" t="s">
        <v>8</v>
      </c>
      <c r="B4">
        <v>145</v>
      </c>
      <c r="C4">
        <v>0.8</v>
      </c>
      <c r="D4">
        <f t="shared" si="0"/>
        <v>116</v>
      </c>
      <c r="E4">
        <f t="shared" si="1"/>
        <v>22.04</v>
      </c>
      <c r="F4">
        <f t="shared" si="2"/>
        <v>138.04</v>
      </c>
    </row>
    <row r="5" spans="1:6" x14ac:dyDescent="0.25">
      <c r="A5" t="s">
        <v>9</v>
      </c>
      <c r="B5">
        <v>15</v>
      </c>
      <c r="C5">
        <v>1.5</v>
      </c>
      <c r="D5">
        <f t="shared" si="0"/>
        <v>22.5</v>
      </c>
      <c r="E5">
        <f t="shared" si="1"/>
        <v>4.2750000000000004</v>
      </c>
      <c r="F5">
        <f t="shared" si="2"/>
        <v>26.774999999999999</v>
      </c>
    </row>
    <row r="7" spans="1:6" x14ac:dyDescent="0.25">
      <c r="A7" t="s">
        <v>5</v>
      </c>
      <c r="B7">
        <f>SUM(B2:B5)</f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2025-11-11T14:49:49Z</dcterms:created>
  <dcterms:modified xsi:type="dcterms:W3CDTF">2025-11-11T14:58:57Z</dcterms:modified>
</cp:coreProperties>
</file>