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2" i="1"/>
  <c r="D2" i="1"/>
</calcChain>
</file>

<file path=xl/sharedStrings.xml><?xml version="1.0" encoding="utf-8"?>
<sst xmlns="http://schemas.openxmlformats.org/spreadsheetml/2006/main" count="21" uniqueCount="21">
  <si>
    <t>ALUMNOS</t>
  </si>
  <si>
    <t>NOTA</t>
  </si>
  <si>
    <t>NOMBRE</t>
  </si>
  <si>
    <t>APELLIDO</t>
  </si>
  <si>
    <t xml:space="preserve"> JOSE,RODRIGUEZ</t>
  </si>
  <si>
    <t>SAMUEL,ALVAREZ</t>
  </si>
  <si>
    <t>DANIEL,OSCAL</t>
  </si>
  <si>
    <t>DAVID,NAVARRO</t>
  </si>
  <si>
    <t>LEONARDO,GOMEZ</t>
  </si>
  <si>
    <t>DARIANA,MENDOZA</t>
  </si>
  <si>
    <t>DAYANA,MONYERROSO</t>
  </si>
  <si>
    <t>VERINICA,GUILLEN</t>
  </si>
  <si>
    <t>DANIELA ,SANTOS</t>
  </si>
  <si>
    <t>MARIA,BLANCO</t>
  </si>
  <si>
    <t>FERNANDA,BATRES</t>
  </si>
  <si>
    <t>LUCIA,SUAZO</t>
  </si>
  <si>
    <t>ANA,MAYEN</t>
  </si>
  <si>
    <t>MAIRA,CALDERON</t>
  </si>
  <si>
    <t>POSICION DE LA COMA</t>
  </si>
  <si>
    <t>APELLIDOS Y NOMBRES</t>
  </si>
  <si>
    <t>DEVORA,MENDEZ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</si>
</sst>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F3" sqref="F3"/>
    </sheetView>
  </sheetViews>
  <sheetFormatPr baseColWidth="10" defaultRowHeight="15" x14ac:dyDescent="0.25"/>
  <cols>
    <col min="1" max="1" width="21.85546875" customWidth="1"/>
    <col min="2" max="2" width="15.42578125" customWidth="1"/>
    <col min="3" max="3" width="21.5703125" customWidth="1"/>
    <col min="4" max="4" width="22.42578125" customWidth="1"/>
    <col min="5" max="5" width="14.28515625" customWidth="1"/>
    <col min="6" max="6" width="21.28515625" customWidth="1"/>
  </cols>
  <sheetData>
    <row r="1" spans="1:6" x14ac:dyDescent="0.25">
      <c r="A1" t="s">
        <v>0</v>
      </c>
      <c r="B1" t="s">
        <v>1</v>
      </c>
      <c r="C1" t="s">
        <v>18</v>
      </c>
      <c r="D1" t="s">
        <v>3</v>
      </c>
      <c r="E1" t="s">
        <v>2</v>
      </c>
      <c r="F1" t="s">
        <v>19</v>
      </c>
    </row>
    <row r="2" spans="1:6" x14ac:dyDescent="0.25">
      <c r="A2" t="s">
        <v>4</v>
      </c>
      <c r="B2">
        <v>60</v>
      </c>
      <c r="C2">
        <f>FIND(",",A2)</f>
        <v>6</v>
      </c>
      <c r="D2" t="str">
        <f>MID(A2,F2+1,LEN(A2))</f>
        <v xml:space="preserve"> JOSE,RODRIGUEZ</v>
      </c>
      <c r="E2" t="str">
        <f xml:space="preserve"> MID(A2,1,C2-1)</f>
        <v xml:space="preserve"> JOSE</v>
      </c>
    </row>
    <row r="3" spans="1:6" x14ac:dyDescent="0.25">
      <c r="A3" t="s">
        <v>5</v>
      </c>
      <c r="B3">
        <v>50</v>
      </c>
      <c r="C3">
        <f t="shared" ref="C3:C16" si="0">FIND(",",A3)</f>
        <v>7</v>
      </c>
      <c r="D3" t="str">
        <f t="shared" ref="D3:D16" si="1">MID(A3,F3+1,LEN(A3))</f>
        <v>SAMUEL,ALVAREZ</v>
      </c>
      <c r="E3" t="str">
        <f t="shared" ref="E3:E16" si="2" xml:space="preserve"> MID(A3,1,C3-1)</f>
        <v>SAMUEL</v>
      </c>
    </row>
    <row r="4" spans="1:6" x14ac:dyDescent="0.25">
      <c r="A4" t="s">
        <v>6</v>
      </c>
      <c r="B4">
        <v>80</v>
      </c>
      <c r="C4">
        <f t="shared" si="0"/>
        <v>7</v>
      </c>
      <c r="D4" t="str">
        <f t="shared" si="1"/>
        <v>DANIEL,OSCAL</v>
      </c>
      <c r="E4" t="str">
        <f t="shared" si="2"/>
        <v>DANIEL</v>
      </c>
    </row>
    <row r="5" spans="1:6" x14ac:dyDescent="0.25">
      <c r="A5" t="s">
        <v>7</v>
      </c>
      <c r="B5">
        <v>67</v>
      </c>
      <c r="C5">
        <f t="shared" si="0"/>
        <v>6</v>
      </c>
      <c r="D5" t="str">
        <f t="shared" si="1"/>
        <v>DAVID,NAVARRO</v>
      </c>
      <c r="E5" t="str">
        <f t="shared" si="2"/>
        <v>DAVID</v>
      </c>
    </row>
    <row r="6" spans="1:6" x14ac:dyDescent="0.25">
      <c r="A6" t="s">
        <v>8</v>
      </c>
      <c r="B6">
        <v>86</v>
      </c>
      <c r="C6">
        <f t="shared" si="0"/>
        <v>9</v>
      </c>
      <c r="D6" t="str">
        <f t="shared" si="1"/>
        <v>LEONARDO,GOMEZ</v>
      </c>
      <c r="E6" t="str">
        <f t="shared" si="2"/>
        <v>LEONARDO</v>
      </c>
    </row>
    <row r="7" spans="1:6" x14ac:dyDescent="0.25">
      <c r="A7" t="s">
        <v>9</v>
      </c>
      <c r="B7">
        <v>97</v>
      </c>
      <c r="C7">
        <f t="shared" si="0"/>
        <v>8</v>
      </c>
      <c r="D7" t="str">
        <f t="shared" si="1"/>
        <v>DARIANA,MENDOZA</v>
      </c>
      <c r="E7" t="str">
        <f t="shared" si="2"/>
        <v>DARIANA</v>
      </c>
    </row>
    <row r="8" spans="1:6" x14ac:dyDescent="0.25">
      <c r="A8" t="s">
        <v>10</v>
      </c>
      <c r="B8">
        <v>90</v>
      </c>
      <c r="C8">
        <f t="shared" si="0"/>
        <v>7</v>
      </c>
      <c r="D8" t="str">
        <f t="shared" si="1"/>
        <v>DAYANA,MONYERROSO</v>
      </c>
      <c r="E8" t="str">
        <f t="shared" si="2"/>
        <v>DAYANA</v>
      </c>
    </row>
    <row r="9" spans="1:6" x14ac:dyDescent="0.25">
      <c r="A9" t="s">
        <v>11</v>
      </c>
      <c r="B9">
        <v>100</v>
      </c>
      <c r="C9">
        <f t="shared" si="0"/>
        <v>9</v>
      </c>
      <c r="D9" t="str">
        <f t="shared" si="1"/>
        <v>VERINICA,GUILLEN</v>
      </c>
      <c r="E9" t="str">
        <f t="shared" si="2"/>
        <v>VERINICA</v>
      </c>
    </row>
    <row r="10" spans="1:6" x14ac:dyDescent="0.25">
      <c r="A10" t="s">
        <v>12</v>
      </c>
      <c r="B10">
        <v>70</v>
      </c>
      <c r="C10">
        <f t="shared" si="0"/>
        <v>9</v>
      </c>
      <c r="D10" t="str">
        <f t="shared" si="1"/>
        <v>DANIELA ,SANTOS</v>
      </c>
      <c r="E10" t="str">
        <f t="shared" si="2"/>
        <v xml:space="preserve">DANIELA </v>
      </c>
    </row>
    <row r="11" spans="1:6" x14ac:dyDescent="0.25">
      <c r="A11" t="s">
        <v>13</v>
      </c>
      <c r="B11">
        <v>60</v>
      </c>
      <c r="C11">
        <f t="shared" si="0"/>
        <v>6</v>
      </c>
      <c r="D11" t="str">
        <f t="shared" si="1"/>
        <v>MARIA,BLANCO</v>
      </c>
      <c r="E11" t="str">
        <f t="shared" si="2"/>
        <v>MARIA</v>
      </c>
    </row>
    <row r="12" spans="1:6" x14ac:dyDescent="0.25">
      <c r="A12" t="s">
        <v>14</v>
      </c>
      <c r="B12">
        <v>86</v>
      </c>
      <c r="C12">
        <f t="shared" si="0"/>
        <v>9</v>
      </c>
      <c r="D12" t="str">
        <f t="shared" si="1"/>
        <v>FERNANDA,BATRES</v>
      </c>
      <c r="E12" t="str">
        <f t="shared" si="2"/>
        <v>FERNANDA</v>
      </c>
    </row>
    <row r="13" spans="1:6" x14ac:dyDescent="0.25">
      <c r="A13" t="s">
        <v>15</v>
      </c>
      <c r="B13">
        <v>79</v>
      </c>
      <c r="C13">
        <f t="shared" si="0"/>
        <v>6</v>
      </c>
      <c r="D13" t="str">
        <f t="shared" si="1"/>
        <v>LUCIA,SUAZO</v>
      </c>
      <c r="E13" t="str">
        <f t="shared" si="2"/>
        <v>LUCIA</v>
      </c>
    </row>
    <row r="14" spans="1:6" x14ac:dyDescent="0.25">
      <c r="A14" t="s">
        <v>16</v>
      </c>
      <c r="B14">
        <v>99</v>
      </c>
      <c r="C14">
        <f t="shared" si="0"/>
        <v>4</v>
      </c>
      <c r="D14" t="str">
        <f t="shared" si="1"/>
        <v>ANA,MAYEN</v>
      </c>
      <c r="E14" t="str">
        <f t="shared" si="2"/>
        <v>ANA</v>
      </c>
    </row>
    <row r="15" spans="1:6" x14ac:dyDescent="0.25">
      <c r="A15" t="s">
        <v>17</v>
      </c>
      <c r="B15">
        <v>96</v>
      </c>
      <c r="C15">
        <f t="shared" si="0"/>
        <v>6</v>
      </c>
      <c r="D15" t="str">
        <f t="shared" si="1"/>
        <v>MAIRA,CALDERON</v>
      </c>
      <c r="E15" t="str">
        <f t="shared" si="2"/>
        <v>MAIRA</v>
      </c>
    </row>
    <row r="16" spans="1:6" x14ac:dyDescent="0.25">
      <c r="A16" t="s">
        <v>20</v>
      </c>
      <c r="B16">
        <v>100</v>
      </c>
      <c r="C16">
        <f t="shared" si="0"/>
        <v>7</v>
      </c>
      <c r="D16" t="str">
        <f t="shared" si="1"/>
        <v>DEVORA,MENDEZ</v>
      </c>
      <c r="E16" t="str">
        <f t="shared" si="2"/>
        <v>DEVORA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2025-09-02T15:49:35Z</dcterms:created>
  <dcterms:modified xsi:type="dcterms:W3CDTF">2025-09-02T16:32:41Z</dcterms:modified>
</cp:coreProperties>
</file>