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 firstSheet="3" activeTab="6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Tabla y grafico dinamico" sheetId="7" r:id="rId8"/>
    <sheet name="Fórmula" sheetId="8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8" l="1"/>
  <c r="J4" i="8"/>
  <c r="J5" i="8"/>
  <c r="J6" i="8"/>
  <c r="J7" i="8"/>
  <c r="J8" i="8"/>
  <c r="J9" i="8"/>
  <c r="J10" i="8"/>
  <c r="J11" i="8"/>
  <c r="J12" i="8"/>
  <c r="J13" i="8"/>
  <c r="J3" i="8"/>
  <c r="I5" i="8"/>
  <c r="I3" i="8" l="1"/>
  <c r="I13" i="8"/>
  <c r="I12" i="8"/>
  <c r="I11" i="8"/>
  <c r="I10" i="8"/>
  <c r="I9" i="8"/>
  <c r="I8" i="8"/>
  <c r="I6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<sst xmlns="http://schemas.openxmlformats.org/spreadsheetml/2006/main" count="239" uniqueCount="147">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</sst>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5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ill>
        <patternFill>
          <bgColor rgb="FF59BF6C"/>
        </patternFill>
      </fill>
    </dxf>
    <dxf>
      <fill>
        <patternFill>
          <bgColor rgb="FFFF0000"/>
        </patternFill>
      </fill>
    </dxf>
    <dxf>
      <fill>
        <patternFill>
          <bgColor rgb="FFE96717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ill>
        <patternFill>
          <bgColor rgb="FF59BF6C"/>
        </patternFill>
      </fill>
    </dxf>
    <dxf>
      <fill>
        <patternFill>
          <bgColor rgb="FFFF0000"/>
        </patternFill>
      </fill>
    </dxf>
    <dxf>
      <fill>
        <patternFill>
          <bgColor rgb="FFE96717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ill>
        <patternFill>
          <bgColor rgb="FFFF3399"/>
        </patternFill>
      </fill>
    </dxf>
    <dxf>
      <fill>
        <patternFill>
          <bgColor rgb="FF59BF6C"/>
        </patternFill>
      </fill>
    </dxf>
    <dxf>
      <fill>
        <patternFill>
          <bgColor rgb="FFFF0000"/>
        </patternFill>
      </fill>
    </dxf>
    <dxf>
      <fill>
        <patternFill>
          <bgColor rgb="FFE96717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FF3399"/>
        </patternFill>
      </fill>
    </dxf>
    <dxf>
      <fill>
        <patternFill>
          <bgColor rgb="FF59BF6C"/>
        </patternFill>
      </fill>
    </dxf>
    <dxf>
      <fill>
        <patternFill>
          <bgColor rgb="FFFF0000"/>
        </patternFill>
      </fill>
    </dxf>
    <dxf>
      <fill>
        <patternFill>
          <bgColor rgb="FFE96717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59BF6C"/>
        </patternFill>
      </fill>
    </dxf>
    <dxf>
      <fill>
        <patternFill>
          <bgColor rgb="FFFF0000"/>
        </patternFill>
      </fill>
    </dxf>
    <dxf>
      <fill>
        <patternFill>
          <bgColor rgb="FFE96717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E96717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E96717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3399"/>
      <color rgb="FF008000"/>
      <color rgb="FFFF33CC"/>
      <color rgb="FF59BF6C"/>
      <color rgb="FFE96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'Tabla y grafico dinamico'!$B$2</c:f>
              <c:strCache>
                <c:ptCount val="1"/>
                <c:pt idx="0">
                  <c:v>NOTA 1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'Tabla y grafico dinamico'!$A$3:$A$14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dinamico'!$B$3:$B$14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'Tabla y grafico dinamico'!$C$2</c:f>
              <c:strCache>
                <c:ptCount val="1"/>
                <c:pt idx="0">
                  <c:v>NOTA 2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'Tabla y grafico dinamico'!$A$3:$A$14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dinamico'!$C$3:$C$14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</c:ser>
        <c:ser>
          <c:idx val="2"/>
          <c:order val="2"/>
          <c:tx>
            <c:strRef>
              <c:f>'Tabla y grafico dinamico'!$D$2</c:f>
              <c:strCache>
                <c:ptCount val="1"/>
                <c:pt idx="0">
                  <c:v>NOTA 3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'Tabla y grafico dinamico'!$A$3:$A$14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dinamico'!$D$3:$D$14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ser>
          <c:idx val="3"/>
          <c:order val="3"/>
          <c:tx>
            <c:strRef>
              <c:f>'Tabla y grafico dinamico'!$E$2</c:f>
              <c:strCache>
                <c:ptCount val="1"/>
                <c:pt idx="0">
                  <c:v>PROMEDIO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'Tabla y grafico dinamico'!$A$3:$A$14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dinamico'!$E$3:$E$14</c:f>
              <c:numCache>
                <c:formatCode>0.00</c:formatCode>
                <c:ptCount val="12"/>
                <c:pt idx="0">
                  <c:v>6</c:v>
                </c:pt>
                <c:pt idx="1">
                  <c:v>8.3333333333333339</c:v>
                </c:pt>
                <c:pt idx="2">
                  <c:v>5</c:v>
                </c:pt>
                <c:pt idx="3">
                  <c:v>7</c:v>
                </c:pt>
                <c:pt idx="4">
                  <c:v>9.6666666666666661</c:v>
                </c:pt>
                <c:pt idx="5">
                  <c:v>6.333333333333333</c:v>
                </c:pt>
                <c:pt idx="6">
                  <c:v>6.333333333333333</c:v>
                </c:pt>
                <c:pt idx="7">
                  <c:v>7.333333333333333</c:v>
                </c:pt>
                <c:pt idx="8">
                  <c:v>3.6666666666666665</c:v>
                </c:pt>
                <c:pt idx="9">
                  <c:v>5.666666666666667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ID-Nombres y apellidos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chemeClr val="bg1"/>
              </a:solidFill>
            </a:rPr>
            <a:t>(suma)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  <xdr:twoCellAnchor>
    <xdr:from>
      <xdr:col>6</xdr:col>
      <xdr:colOff>19050</xdr:colOff>
      <xdr:row>5</xdr:row>
      <xdr:rowOff>176212</xdr:rowOff>
    </xdr:from>
    <xdr:to>
      <xdr:col>12</xdr:col>
      <xdr:colOff>19050</xdr:colOff>
      <xdr:row>18</xdr:row>
      <xdr:rowOff>14287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D14" sqref="D14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1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13" sqref="F13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H7" sqref="H7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85" zoomScaleNormal="85" workbookViewId="0">
      <selection activeCell="A16" sqref="A16:XFD16"/>
    </sheetView>
  </sheetViews>
  <sheetFormatPr baseColWidth="10" defaultRowHeight="15" x14ac:dyDescent="0.25"/>
  <cols>
    <col min="4" max="4" width="18" bestFit="1" customWidth="1"/>
    <col min="6" max="6" width="13.28515625" bestFit="1" customWidth="1"/>
    <col min="9" max="9" width="18.855468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35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18" priority="14" operator="containsText" text="F">
      <formula>NOT(ISERROR(SEARCH("F",E2)))</formula>
    </cfRule>
    <cfRule type="containsText" dxfId="17" priority="9" operator="containsText" text="M">
      <formula>NOT(ISERROR(SEARCH("M",E2)))</formula>
    </cfRule>
  </conditionalFormatting>
  <conditionalFormatting sqref="F2:F23">
    <cfRule type="cellIs" dxfId="16" priority="10" operator="greaterThan">
      <formula>"&gt;5000"</formula>
    </cfRule>
    <cfRule type="expression" dxfId="15" priority="3">
      <formula>K2&gt;5000</formula>
    </cfRule>
  </conditionalFormatting>
  <conditionalFormatting sqref="K2:K23">
    <cfRule type="expression" priority="11">
      <formula>si+$K$2:$K$23&gt;5000</formula>
    </cfRule>
  </conditionalFormatting>
  <conditionalFormatting sqref="I2:I23">
    <cfRule type="containsText" dxfId="14" priority="8" operator="containsText" text="CONTA">
      <formula>NOT(ISERROR(SEARCH("CONTA",I2)))</formula>
    </cfRule>
    <cfRule type="containsText" dxfId="13" priority="7" operator="containsText" text="MARKE">
      <formula>NOT(ISERROR(SEARCH("MARKE",I2)))</formula>
    </cfRule>
    <cfRule type="containsText" dxfId="12" priority="6" operator="containsText" text="LOG">
      <formula>NOT(ISERROR(SEARCH("LOG",I2)))</formula>
    </cfRule>
  </conditionalFormatting>
  <conditionalFormatting sqref="G2:G23">
    <cfRule type="containsText" dxfId="11" priority="4" operator="containsText" text="SOLTERO">
      <formula>NOT(ISERROR(SEARCH("SOLTERO",G2)))</formula>
    </cfRule>
  </conditionalFormatting>
  <conditionalFormatting sqref="H2:H23">
    <cfRule type="cellIs" dxfId="2" priority="2" operator="between">
      <formula>5</formula>
      <formula>6</formula>
    </cfRule>
  </conditionalFormatting>
  <conditionalFormatting sqref="D2:D23">
    <cfRule type="expression" dxfId="1" priority="1">
      <formula>K2&lt;2000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I3" sqref="I3"/>
    </sheetView>
  </sheetViews>
  <sheetFormatPr baseColWidth="10" defaultRowHeight="15" x14ac:dyDescent="0.25"/>
  <cols>
    <col min="1" max="1" width="25" bestFit="1" customWidth="1"/>
    <col min="5" max="5" width="13.140625" bestFit="1" customWidth="1"/>
  </cols>
  <sheetData>
    <row r="2" spans="1:5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</row>
    <row r="3" spans="1:5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</row>
    <row r="4" spans="1:5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</row>
    <row r="5" spans="1:5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</row>
    <row r="6" spans="1:5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</row>
    <row r="7" spans="1:5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</row>
    <row r="8" spans="1:5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</row>
    <row r="9" spans="1:5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</row>
    <row r="10" spans="1:5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</row>
    <row r="11" spans="1:5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</row>
    <row r="12" spans="1:5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</row>
    <row r="13" spans="1:5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</row>
    <row r="14" spans="1:5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topLeftCell="B1" zoomScaleNormal="100" workbookViewId="0">
      <selection activeCell="J10" sqref="J10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 t="str">
        <f>IF(I3&gt;=18,"EXCELENTE",IF(I3&gt;14,"MUY BIEN","REPROBADO"))</f>
        <v>REPROBADO</v>
      </c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 t="str">
        <f t="shared" ref="J4:J13" si="1">IF(I4&gt;=18,"EXCELENTE",IF(I4&gt;14,"MUY BIEN","REPROBADO"))</f>
        <v>REPROBADO</v>
      </c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 t="str">
        <f t="shared" si="1"/>
        <v>REPROBADO</v>
      </c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 t="str">
        <f t="shared" si="1"/>
        <v>REPROBADO</v>
      </c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 t="str">
        <f t="shared" si="1"/>
        <v>REPROBADO</v>
      </c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 t="str">
        <f t="shared" si="1"/>
        <v>REPROBADO</v>
      </c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 t="str">
        <f t="shared" si="1"/>
        <v>REPROBADO</v>
      </c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 t="str">
        <f t="shared" si="1"/>
        <v>MUY BIEN</v>
      </c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 t="str">
        <f t="shared" si="1"/>
        <v>REPROBADO</v>
      </c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 t="str">
        <f t="shared" si="1"/>
        <v>REPROBADO</v>
      </c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 t="str">
        <f t="shared" si="1"/>
        <v>REPROBADO</v>
      </c>
    </row>
  </sheetData>
  <conditionalFormatting sqref="J3:J13">
    <cfRule type="containsText" dxfId="57" priority="2" operator="containsText" text="REPROBADO">
      <formula>NOT(ISERROR(SEARCH("REPROBADO",J3)))</formula>
    </cfRule>
    <cfRule type="containsText" dxfId="56" priority="1" operator="containsText" text="EXCELENTE">
      <formula>NOT(ISERROR(SEARCH("EXCELENTE",J3)))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A</vt:lpstr>
      <vt:lpstr>B</vt:lpstr>
      <vt:lpstr>C</vt:lpstr>
      <vt:lpstr>D</vt:lpstr>
      <vt:lpstr> Datos vinculados</vt:lpstr>
      <vt:lpstr>Formato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2025-08-23T21:04:39Z</dcterms:modified>
</cp:coreProperties>
</file>